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Agosto/"/>
    </mc:Choice>
  </mc:AlternateContent>
  <xr:revisionPtr revIDLastSave="249" documentId="8_{5AFE80A4-C221-4987-B335-FBCA7A8B5A4C}" xr6:coauthVersionLast="47" xr6:coauthVersionMax="47" xr10:uidLastSave="{0B36576B-6260-48FA-9120-B8CEF618D0D0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<sst xmlns="http://schemas.openxmlformats.org/spreadsheetml/2006/main" count="97" uniqueCount="61">
  <si>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</si>
  <si>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</si>
  <si>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</si>
  <si>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</si>
  <si>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</si>
  <si>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</si>
  <si>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</si>
  <si>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</si>
  <si>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</si>
  <si>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</si>
  <si>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</si>
  <si>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</si>
  <si>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</si>
  <si>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</si>
  <si>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</si>
  <si>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</si>
  <si>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</si>
  <si>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</si>
  <si>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</si>
  <si>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</si>
  <si>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</si>
  <si>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</si>
  <si>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</si>
  <si>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</si>
  <si>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</si>
  <si>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</si>
  <si>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</si>
  <si>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</si>
  <si>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</si>
  <si>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</si>
  <si>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</si>
  <si>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</si>
  <si>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</si>
  <si>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</si>
  <si>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</si>
  <si>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</si>
  <si>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</si>
  <si>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</si>
  <si>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</si>
  <si>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</si>
  <si>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</si>
  <si>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</si>
  <si>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</si>
  <si>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</si>
  <si>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</si>
  <si>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</si>
  <si>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</si>
  <si>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</si>
  <si>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</si>
  <si>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</si>
  <si>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</si>
  <si>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</si>
  <si>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</si>
  <si>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</si>
  <si>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</si>
  <si>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</si>
  <si>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</si>
  <si>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</si>
  <si>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</si>
  <si>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</si>
  <si>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CONCEPTO PAGO SUELDO 000001 - FIJO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</si>
</sst>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8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8" customHeight="1" x14ac:dyDescent="0.25">
      <c r="A7" s="16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13"/>
      <c r="C8" s="13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6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6" si="4">SUM(J17:M17)</f>
        <v>1798</v>
      </c>
      <c r="O17" s="5">
        <f t="shared" ref="O17:O26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2583.12</v>
      </c>
      <c r="N21" s="5">
        <f t="shared" si="4"/>
        <v>25749.179999999997</v>
      </c>
      <c r="O21" s="5">
        <f t="shared" si="5"/>
        <v>91750.82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x14ac:dyDescent="0.25">
      <c r="E27" s="14" t="s">
        <v>14</v>
      </c>
      <c r="F27" s="14"/>
      <c r="G27" s="6">
        <f t="shared" ref="G27:O27" si="6">SUM(G12:G26)</f>
        <v>1122000</v>
      </c>
      <c r="H27" s="6">
        <f t="shared" si="6"/>
        <v>0</v>
      </c>
      <c r="I27" s="6">
        <f t="shared" si="6"/>
        <v>1122000</v>
      </c>
      <c r="J27" s="6">
        <f t="shared" si="6"/>
        <v>32201.399999999998</v>
      </c>
      <c r="K27" s="6">
        <f t="shared" si="6"/>
        <v>132494.41</v>
      </c>
      <c r="L27" s="6">
        <f t="shared" si="6"/>
        <v>32391.96</v>
      </c>
      <c r="M27" s="6">
        <f t="shared" si="6"/>
        <v>13477.06</v>
      </c>
      <c r="N27" s="6">
        <f t="shared" si="6"/>
        <v>210564.83</v>
      </c>
      <c r="O27" s="6">
        <f t="shared" si="6"/>
        <v>911435.17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2024-09-03T13:31:46Z</dcterms:modified>
</cp:coreProperties>
</file>